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480" windowHeight="589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<sst xmlns="http://schemas.openxmlformats.org/spreadsheetml/2006/main" count="10" uniqueCount="10">
  <si>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Original</t>
  </si>
  <si>
    <t>Convertida</t>
  </si>
  <si>
    <t>Minimo          4</t>
  </si>
  <si>
    <t>Minimo          6</t>
  </si>
  <si>
    <t>Minimo          7</t>
  </si>
  <si>
    <t>min</t>
  </si>
  <si>
    <t>max</t>
  </si>
  <si>
    <t>R356</t>
  </si>
  <si>
    <t>nota original</t>
  </si>
  <si>
    <t>nota equiv</t>
  </si>
</sst>
</file>

<file path=xl/styles.xml><?xml version="1.0" encoding="utf-8"?>
<styleSheet xmlns="http://schemas.openxmlformats.org/spreadsheetml/2006/main">
  <numFmts count="9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0.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24" fillId="0" borderId="8" applyNumberFormat="0" applyFill="0" applyAlignment="0" applyProtection="0"/>
    <xf numFmtId="0" fontId="34" fillId="0" borderId="9" applyNumberFormat="0" applyFill="0" applyAlignment="0" applyProtection="0"/>
  </cellStyleXfs>
  <cellXfs count="10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horizontal="center" wrapText="1"/>
    </xf>
    <xf numFmtId="164" fontId="35" fillId="0" borderId="0" xfId="0" applyNumberFormat="1" applyFont="1" applyAlignment="1">
      <alignment/>
    </xf>
    <xf numFmtId="1" fontId="35" fillId="0" borderId="0" xfId="0" applyNumberFormat="1" applyFont="1" applyAlignment="1">
      <alignment/>
    </xf>
    <xf numFmtId="0" fontId="0" fillId="33" borderId="0" xfId="0" applyFill="1" applyAlignment="1">
      <alignment/>
    </xf>
    <xf numFmtId="164" fontId="0" fillId="33" borderId="0" xfId="0" applyNumberFormat="1" applyFill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42"/>
  <sheetViews>
    <sheetView tabSelected="1" zoomScalePageLayoutView="0" workbookViewId="0" topLeftCell="B28">
      <selection activeCell="E7" sqref="E7"/>
    </sheetView>
  </sheetViews>
  <sheetFormatPr defaultColWidth="11.421875" defaultRowHeight="15"/>
  <sheetData>
    <row r="3" spans="1:5" ht="14.25">
      <c r="A3">
        <v>10</v>
      </c>
      <c r="B3">
        <v>96</v>
      </c>
      <c r="D3" s="6" t="s">
        <v>7</v>
      </c>
      <c r="E3" s="6">
        <v>5</v>
      </c>
    </row>
    <row r="4" spans="1:5" ht="14.25">
      <c r="A4">
        <v>9</v>
      </c>
      <c r="B4">
        <v>90</v>
      </c>
      <c r="D4" s="6" t="s">
        <v>6</v>
      </c>
      <c r="E4" s="6">
        <v>100</v>
      </c>
    </row>
    <row r="5" spans="1:5" ht="14.25">
      <c r="A5">
        <v>8</v>
      </c>
      <c r="B5">
        <v>80</v>
      </c>
      <c r="D5" s="6" t="s">
        <v>5</v>
      </c>
      <c r="E5" s="6">
        <v>51</v>
      </c>
    </row>
    <row r="6" spans="1:5" ht="14.25">
      <c r="A6">
        <v>7</v>
      </c>
      <c r="B6">
        <v>70</v>
      </c>
      <c r="D6" s="6" t="s">
        <v>8</v>
      </c>
      <c r="E6" s="6">
        <v>60</v>
      </c>
    </row>
    <row r="7" spans="1:5" ht="14.25">
      <c r="A7">
        <v>6</v>
      </c>
      <c r="B7">
        <v>60</v>
      </c>
      <c r="D7" s="6" t="s">
        <v>9</v>
      </c>
      <c r="E7" s="7">
        <f>E3+(E3/(E4-E5))*(E6-E5)</f>
        <v>5.918367346938775</v>
      </c>
    </row>
    <row r="8" spans="1:2" ht="14.25">
      <c r="A8">
        <v>5</v>
      </c>
      <c r="B8">
        <v>50</v>
      </c>
    </row>
    <row r="16" spans="3:6" ht="15">
      <c r="C16" s="8" t="s">
        <v>0</v>
      </c>
      <c r="D16" s="9" t="s">
        <v>1</v>
      </c>
      <c r="E16" s="9"/>
      <c r="F16" s="9"/>
    </row>
    <row r="17" spans="3:8" ht="30">
      <c r="C17" s="8"/>
      <c r="D17" s="3" t="s">
        <v>2</v>
      </c>
      <c r="E17" s="3" t="s">
        <v>3</v>
      </c>
      <c r="F17" s="3" t="s">
        <v>4</v>
      </c>
      <c r="H17" s="3"/>
    </row>
    <row r="18" spans="3:6" ht="15.75">
      <c r="C18">
        <v>10</v>
      </c>
      <c r="D18" s="4">
        <f>+D19+(5/6)</f>
        <v>10</v>
      </c>
      <c r="E18" s="4">
        <f>+E19+(5/4)</f>
        <v>10</v>
      </c>
      <c r="F18" s="4">
        <f>+F19+(5/3)</f>
        <v>10</v>
      </c>
    </row>
    <row r="19" spans="3:6" ht="15.75">
      <c r="C19">
        <v>9</v>
      </c>
      <c r="D19" s="4">
        <f>+D20+(5/6)</f>
        <v>9.166666666666666</v>
      </c>
      <c r="E19" s="4">
        <f>+E20+(5/4)</f>
        <v>8.75</v>
      </c>
      <c r="F19" s="4">
        <f>+F20+(5/3)</f>
        <v>8.333333333333334</v>
      </c>
    </row>
    <row r="20" spans="3:6" ht="15.75">
      <c r="C20">
        <v>8</v>
      </c>
      <c r="D20" s="4">
        <f>+D21+(5/6)</f>
        <v>8.333333333333332</v>
      </c>
      <c r="E20" s="4">
        <f>+E21+(5/4)</f>
        <v>7.5</v>
      </c>
      <c r="F20" s="4">
        <f>+F21+(5/3)</f>
        <v>6.666666666666667</v>
      </c>
    </row>
    <row r="21" spans="3:6" ht="15.75">
      <c r="C21">
        <v>7</v>
      </c>
      <c r="D21" s="4">
        <f>+D22+(5/6)</f>
        <v>7.499999999999999</v>
      </c>
      <c r="E21" s="4">
        <f>+E22+(5/4)</f>
        <v>6.25</v>
      </c>
      <c r="F21" s="4">
        <v>5</v>
      </c>
    </row>
    <row r="22" spans="3:6" ht="15.75">
      <c r="C22">
        <v>6</v>
      </c>
      <c r="D22" s="4">
        <f>+D23+(5/6)</f>
        <v>6.666666666666666</v>
      </c>
      <c r="E22" s="4">
        <v>5</v>
      </c>
      <c r="F22" s="1">
        <f>+F23+(4/6)</f>
        <v>4.333333333333333</v>
      </c>
    </row>
    <row r="23" spans="3:6" ht="15.75">
      <c r="C23">
        <v>5</v>
      </c>
      <c r="D23" s="4">
        <f>+D24+(5/6)</f>
        <v>5.833333333333333</v>
      </c>
      <c r="E23" s="1">
        <f>+E24+(0.8)</f>
        <v>4.2</v>
      </c>
      <c r="F23" s="1">
        <f>+F24+(4/6)</f>
        <v>3.666666666666666</v>
      </c>
    </row>
    <row r="24" spans="3:6" ht="15.75">
      <c r="C24">
        <v>4</v>
      </c>
      <c r="D24" s="4">
        <v>5</v>
      </c>
      <c r="E24" s="1">
        <f>+E25+(0.8)</f>
        <v>3.4000000000000004</v>
      </c>
      <c r="F24" s="1">
        <f>+F25+(4/6)</f>
        <v>2.9999999999999996</v>
      </c>
    </row>
    <row r="25" spans="3:6" ht="15">
      <c r="C25">
        <v>3</v>
      </c>
      <c r="D25" s="1">
        <f>+D26+(4/3)</f>
        <v>3.666666666666666</v>
      </c>
      <c r="E25" s="1">
        <f>+E26+(0.8)</f>
        <v>2.6</v>
      </c>
      <c r="F25" s="1">
        <f>+F26+(4/6)</f>
        <v>2.333333333333333</v>
      </c>
    </row>
    <row r="26" spans="3:6" ht="15">
      <c r="C26">
        <v>2</v>
      </c>
      <c r="D26" s="1">
        <f>+D27+(4/3)</f>
        <v>2.333333333333333</v>
      </c>
      <c r="E26" s="1">
        <f>+E27+(0.8)</f>
        <v>1.8</v>
      </c>
      <c r="F26" s="1">
        <f>+F27+(4/6)</f>
        <v>1.6666666666666665</v>
      </c>
    </row>
    <row r="27" spans="3:6" ht="15">
      <c r="C27">
        <v>1</v>
      </c>
      <c r="D27" s="1">
        <v>1</v>
      </c>
      <c r="E27" s="1">
        <v>1</v>
      </c>
      <c r="F27" s="1">
        <v>1</v>
      </c>
    </row>
    <row r="31" spans="3:5" ht="15">
      <c r="C31" s="8"/>
      <c r="D31" s="9"/>
      <c r="E31" s="9"/>
    </row>
    <row r="32" spans="3:5" ht="15">
      <c r="C32" s="8"/>
      <c r="D32" s="3"/>
      <c r="E32" s="3"/>
    </row>
    <row r="33" spans="4:5" ht="15.75">
      <c r="D33" s="5"/>
      <c r="E33" s="5"/>
    </row>
    <row r="34" spans="4:5" ht="15.75">
      <c r="D34" s="5"/>
      <c r="E34" s="5"/>
    </row>
    <row r="35" spans="4:5" ht="15.75">
      <c r="D35" s="5"/>
      <c r="E35" s="5"/>
    </row>
    <row r="36" spans="4:5" ht="15.75">
      <c r="D36" s="5"/>
      <c r="E36" s="5"/>
    </row>
    <row r="37" spans="4:5" ht="15.75">
      <c r="D37" s="5"/>
      <c r="E37" s="5"/>
    </row>
    <row r="38" spans="4:5" ht="15.75">
      <c r="D38" s="5"/>
      <c r="E38" s="2"/>
    </row>
    <row r="39" spans="4:5" ht="15.75">
      <c r="D39" s="5"/>
      <c r="E39" s="2"/>
    </row>
    <row r="40" spans="4:5" ht="15">
      <c r="D40" s="2"/>
      <c r="E40" s="2"/>
    </row>
    <row r="41" spans="4:5" ht="15">
      <c r="D41" s="2"/>
      <c r="E41" s="2"/>
    </row>
    <row r="42" spans="4:5" ht="15">
      <c r="D42" s="2"/>
      <c r="E42" s="2"/>
    </row>
  </sheetData>
  <sheetProtection/>
  <mergeCells count="4">
    <mergeCell ref="C31:C32"/>
    <mergeCell ref="D31:E31"/>
    <mergeCell ref="D16:F16"/>
    <mergeCell ref="C16:C1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Sanba</dc:creator>
  <cp:keywords/>
  <dc:description/>
  <cp:lastModifiedBy>Marina Dioguardi</cp:lastModifiedBy>
  <dcterms:created xsi:type="dcterms:W3CDTF">2013-03-05T00:11:33Z</dcterms:created>
  <dcterms:modified xsi:type="dcterms:W3CDTF">2013-05-08T17:01:03Z</dcterms:modified>
  <cp:category/>
  <cp:version/>
  <cp:contentType/>
  <cp:contentStatus/>
</cp:coreProperties>
</file>